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19572" windowHeight="9216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<sst xmlns="http://schemas.openxmlformats.org/spreadsheetml/2006/main" count="130" uniqueCount="124">
  <si>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</si>
  <si>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</si>
  <si>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</si>
  <si>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</si>
  <si>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</si>
  <si>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</si>
  <si>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</si>
  <si>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15796 CHARQUE CHINGORIOLI</t>
  </si>
  <si>
    <r>
      <t xml:space="preserve">GRAN CAMPEON MACHO OTOÑO 1986 </t>
    </r>
    <r>
      <rPr>
        <b/>
        <sz val="12"/>
        <rFont val="Arial"/>
        <family val="2"/>
      </rPr>
      <t>RM 270</t>
    </r>
  </si>
  <si>
    <t xml:space="preserve">RP 895 BAYO 24/1/83 </t>
  </si>
  <si>
    <t>PADRE DE TAÑIDO TUTOR GRAN CAMPEON MACHO OTOÑO 1990</t>
  </si>
  <si>
    <t>SUC JULIO BALLESTER/ALBERQUERQUE</t>
  </si>
  <si>
    <t xml:space="preserve">   Y RVDO GRAN CAMPEON FICC 1994 Y OTROS NUMEROSOS CAMPEONES DE LA RAZA</t>
  </si>
  <si>
    <t>HIJO DE CHARQUE CHINGOLO</t>
  </si>
  <si>
    <r>
      <t xml:space="preserve">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DE PALERMO</t>
    </r>
  </si>
  <si>
    <t>P3 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</si>
  <si>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</si>
  <si>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</si>
  <si>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</si>
  <si>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</si>
  <si>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t>13544 GUAMPA LA 2152</t>
  </si>
  <si>
    <r>
      <t xml:space="preserve">HIJA DE GUAMPA RIVAL </t>
    </r>
    <r>
      <rPr>
        <b/>
        <sz val="12"/>
        <rFont val="Arial"/>
        <family val="2"/>
      </rPr>
      <t>RM 232</t>
    </r>
  </si>
  <si>
    <t>RP 2152 COLORADO</t>
  </si>
  <si>
    <t>33901 SIETE PENOSO</t>
  </si>
  <si>
    <t>RESERVADO GRAN CAMPEON MACHO OTOÑO 1996</t>
  </si>
  <si>
    <t>RP 641 BAYO 30/12/1992</t>
  </si>
  <si>
    <t>CAMPEON PADRILLO TRES AÑOS OTOÑO 1996</t>
  </si>
  <si>
    <t>MONETA/SEGALLA Y OTROS/KONIG</t>
  </si>
  <si>
    <t>PADRE DEL LAQUES MATRERO RVDO GRAN CAMPEON MACHO PAL 02</t>
  </si>
  <si>
    <t>12866 DEL PAGO BOLICHERO</t>
  </si>
  <si>
    <r>
      <t xml:space="preserve">NIETO DEL OCHO RECUERDO </t>
    </r>
    <r>
      <rPr>
        <b/>
        <sz val="12"/>
        <rFont val="Arial"/>
        <family val="2"/>
      </rPr>
      <t>RM 65</t>
    </r>
  </si>
  <si>
    <t>RP 16 LOBUNO 5/12/80</t>
  </si>
  <si>
    <r>
      <t xml:space="preserve">BISNIETO DEL OESTE CAMPAI </t>
    </r>
    <r>
      <rPr>
        <b/>
        <sz val="12"/>
        <rFont val="Arial"/>
        <family val="2"/>
      </rPr>
      <t>RM 33</t>
    </r>
  </si>
  <si>
    <t>GIOJA</t>
  </si>
  <si>
    <r>
      <t xml:space="preserve">SANGRE PAINE </t>
    </r>
    <r>
      <rPr>
        <b/>
        <sz val="12"/>
        <rFont val="Arial"/>
        <family val="2"/>
      </rPr>
      <t>RM 141</t>
    </r>
  </si>
  <si>
    <t>19336 PAYANCA PENA</t>
  </si>
  <si>
    <t>RP 734 GATEADO 31/8/1984</t>
  </si>
  <si>
    <t>BOSISIO LORINI</t>
  </si>
  <si>
    <t>19279 PAYANCA TENTATIVA</t>
  </si>
  <si>
    <r>
      <t xml:space="preserve">HIJA DE GUAMPA FLAMENCO </t>
    </r>
    <r>
      <rPr>
        <b/>
        <sz val="12"/>
        <rFont val="Arial"/>
        <family val="2"/>
      </rPr>
      <t>RM 241</t>
    </r>
  </si>
  <si>
    <t>RP 648 ROSILLO 31/8/78</t>
  </si>
  <si>
    <t>BOSISIO LORINI ANGEL/BOSISIO INES</t>
  </si>
  <si>
    <t>54372 LAQUES PASTOR</t>
  </si>
  <si>
    <t>RVDO CAMPEON MACHO CAÑUELAS 2008</t>
  </si>
  <si>
    <t>RP 283 GATEADO 12/10/2004</t>
  </si>
  <si>
    <t>RVDO CAMPEON MACHO TAPALQUE 2009</t>
  </si>
  <si>
    <t>SEGALLA/KONIG</t>
  </si>
  <si>
    <t>CAMPEON MACHO LA PAZ ENTRE RIOS 2009</t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</si>
  <si>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</si>
  <si>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</si>
  <si>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</si>
  <si>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3ER MEJOR FICC 89 Y FINALISTA DE LA MARCHA DEL 89</t>
  </si>
  <si>
    <t>GAZTAMBIDE/MONETA AGUILAR</t>
  </si>
  <si>
    <r>
      <t xml:space="preserve">HIJO DE OCHO PELELE </t>
    </r>
    <r>
      <rPr>
        <b/>
        <sz val="12"/>
        <rFont val="Arial"/>
        <family val="2"/>
      </rPr>
      <t xml:space="preserve">RM 173 </t>
    </r>
    <r>
      <rPr>
        <sz val="12"/>
        <rFont val="Arial"/>
        <family val="2"/>
      </rPr>
      <t>Y PAYANCA PALANCA</t>
    </r>
    <r>
      <rPr>
        <b/>
        <sz val="12"/>
        <rFont val="Arial"/>
        <family val="2"/>
      </rPr>
      <t xml:space="preserve"> RM 217</t>
    </r>
  </si>
  <si>
    <r>
      <t xml:space="preserve">NIETO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</si>
  <si>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r>
      <t xml:space="preserve">NIETO DE GUAMPA FLAMENCO </t>
    </r>
    <r>
      <rPr>
        <b/>
        <sz val="12"/>
        <rFont val="Arial"/>
        <family val="2"/>
      </rPr>
      <t>RM 241</t>
    </r>
  </si>
  <si>
    <r>
      <t>BISNIETO DEL OESTE CARACACOL</t>
    </r>
    <r>
      <rPr>
        <b/>
        <sz val="12"/>
        <rFont val="Arial"/>
        <family val="2"/>
      </rPr>
      <t xml:space="preserve"> RM 215</t>
    </r>
    <r>
      <rPr>
        <sz val="12"/>
        <rFont val="Arial"/>
        <family val="2"/>
      </rPr>
      <t xml:space="preserve"> Y CARAY MANDIL </t>
    </r>
    <r>
      <rPr>
        <b/>
        <sz val="12"/>
        <rFont val="Arial"/>
        <family val="2"/>
      </rPr>
      <t>RM 228</t>
    </r>
  </si>
  <si>
    <t>22734 PATRON VIEJO ABROJO</t>
  </si>
  <si>
    <t>4TO MEJOR  PADRILLO 3 AÑOS PALERMO 1991</t>
  </si>
  <si>
    <t>RP 177 LOBUNO 9/12/87</t>
  </si>
  <si>
    <t>GAZTAMBIDE/GAZZOLO Y KONIG</t>
  </si>
  <si>
    <t>4910 EL BAGUALITO CACHILA</t>
  </si>
  <si>
    <r>
      <t xml:space="preserve">NIETA DEL OESTE CARACOL </t>
    </r>
    <r>
      <rPr>
        <b/>
        <sz val="12"/>
        <rFont val="Arial"/>
        <family val="2"/>
      </rPr>
      <t>RM 215</t>
    </r>
  </si>
  <si>
    <t>RP 8 GATEADO 23/12/67</t>
  </si>
  <si>
    <t>46697 LAQUES PASTORA</t>
  </si>
  <si>
    <t>SARA V DE BOSISIO</t>
  </si>
  <si>
    <t>RP 171 GATEADO 25/10/99</t>
  </si>
  <si>
    <t>P3 18126 DORMIDO TRONCO</t>
  </si>
  <si>
    <r>
      <t>HIJO DE GUAMPA TALENTOSO</t>
    </r>
    <r>
      <rPr>
        <b/>
        <sz val="12"/>
        <rFont val="Arial"/>
        <family val="2"/>
      </rPr>
      <t xml:space="preserve"> RM 136</t>
    </r>
  </si>
  <si>
    <r>
      <t xml:space="preserve">RP 54 GATEADO </t>
    </r>
    <r>
      <rPr>
        <b/>
        <sz val="12"/>
        <rFont val="Arial"/>
        <family val="2"/>
      </rPr>
      <t>RM 275</t>
    </r>
  </si>
  <si>
    <r>
      <t xml:space="preserve">NIETO DE GUAMPA TALON </t>
    </r>
    <r>
      <rPr>
        <b/>
        <sz val="12"/>
        <rFont val="Arial"/>
        <family val="2"/>
      </rPr>
      <t>RM 213</t>
    </r>
    <r>
      <rPr>
        <sz val="12"/>
        <rFont val="Arial"/>
        <family val="2"/>
      </rPr>
      <t xml:space="preserve"> Y GUAMPA MOSTAZA</t>
    </r>
    <r>
      <rPr>
        <b/>
        <sz val="12"/>
        <rFont val="Arial"/>
        <family val="2"/>
      </rPr>
      <t xml:space="preserve"> RM 185</t>
    </r>
  </si>
  <si>
    <t>ED BALLESTER/SOFIA MAQUEDA</t>
  </si>
  <si>
    <r>
      <t>NIETO DE MALAL POTRO OPORTO</t>
    </r>
    <r>
      <rPr>
        <b/>
        <sz val="12"/>
        <rFont val="Arial"/>
        <family val="2"/>
      </rPr>
      <t xml:space="preserve"> RM 43 </t>
    </r>
    <r>
      <rPr>
        <sz val="12"/>
        <rFont val="Arial"/>
        <family val="2"/>
      </rPr>
      <t>Y LOS TRONCOS NEGRA LINDA</t>
    </r>
    <r>
      <rPr>
        <b/>
        <sz val="12"/>
        <rFont val="Arial"/>
        <family val="2"/>
      </rPr>
      <t xml:space="preserve"> RM 218</t>
    </r>
  </si>
  <si>
    <t>30550 CARULO FORTUNA</t>
  </si>
  <si>
    <t>RP 401 PICAZO 15/10/90</t>
  </si>
  <si>
    <t>SOFIA I B DE MAQUEDA/SEGALLA/KONIG</t>
  </si>
  <si>
    <t>16568 GUAMPA PALOMA</t>
  </si>
  <si>
    <r>
      <t>HIJA DE GUAMPA PONGA CARA</t>
    </r>
    <r>
      <rPr>
        <b/>
        <sz val="12"/>
        <rFont val="Arial"/>
        <family val="2"/>
      </rPr>
      <t xml:space="preserve"> RM 35</t>
    </r>
  </si>
  <si>
    <t>RP 3350 GATEADO</t>
  </si>
  <si>
    <t>76097 CHUSCO DELICIA (SC)</t>
  </si>
  <si>
    <t>RP 189 LOBUNO 12/12/10</t>
  </si>
  <si>
    <t>KONIG</t>
  </si>
  <si>
    <t xml:space="preserve"> </t>
  </si>
  <si>
    <t>14396 PORA EL TAPE</t>
  </si>
  <si>
    <t>TERCER MEJOR PADRILLO PALERMO 1977</t>
  </si>
  <si>
    <r>
      <t>RP 320 GATEADO 30/10/73</t>
    </r>
    <r>
      <rPr>
        <b/>
        <sz val="12"/>
        <rFont val="Arial"/>
        <family val="2"/>
      </rPr>
      <t xml:space="preserve"> RM 89</t>
    </r>
  </si>
  <si>
    <r>
      <t>HIJO DE SAN JUSTO 674</t>
    </r>
    <r>
      <rPr>
        <b/>
        <sz val="12"/>
        <rFont val="Arial"/>
        <family val="2"/>
      </rPr>
      <t xml:space="preserve"> RM 53 </t>
    </r>
    <r>
      <rPr>
        <sz val="12"/>
        <rFont val="Arial"/>
        <family val="2"/>
      </rPr>
      <t>Y PORA CHARA</t>
    </r>
    <r>
      <rPr>
        <b/>
        <sz val="12"/>
        <rFont val="Arial"/>
        <family val="2"/>
      </rPr>
      <t xml:space="preserve"> RM 88</t>
    </r>
  </si>
  <si>
    <t>DECOTO ROSENDO Y EVARISTO</t>
  </si>
  <si>
    <r>
      <t>NIETO DE GUAMPA PRENDEDOR</t>
    </r>
    <r>
      <rPr>
        <b/>
        <sz val="12"/>
        <rFont val="Arial"/>
        <family val="2"/>
      </rPr>
      <t xml:space="preserve"> RM 131</t>
    </r>
  </si>
  <si>
    <r>
      <t>NIETO DE SAN JUSTO PUEBLERA</t>
    </r>
    <r>
      <rPr>
        <b/>
        <sz val="12"/>
        <rFont val="Arial"/>
        <family val="2"/>
      </rPr>
      <t xml:space="preserve"> RM 244</t>
    </r>
  </si>
  <si>
    <t>18581 PORA PARANA</t>
  </si>
  <si>
    <t>RVDO CAMPEON MACHO OTOÑO 1988</t>
  </si>
  <si>
    <r>
      <t xml:space="preserve">BISNIETO DE GUAMPA TRUJO </t>
    </r>
    <r>
      <rPr>
        <b/>
        <sz val="12"/>
        <rFont val="Arial"/>
        <family val="2"/>
      </rPr>
      <t>RM 143</t>
    </r>
  </si>
  <si>
    <t>RP 514 ZAINO 18/9/84</t>
  </si>
  <si>
    <r>
      <t>SANGRE DE PAINE</t>
    </r>
    <r>
      <rPr>
        <b/>
        <sz val="12"/>
        <rFont val="Arial"/>
        <family val="2"/>
      </rPr>
      <t xml:space="preserve"> RM 141 </t>
    </r>
    <r>
      <rPr>
        <sz val="12"/>
        <rFont val="Arial"/>
        <family val="2"/>
      </rPr>
      <t>Y CANTINA</t>
    </r>
    <r>
      <rPr>
        <b/>
        <sz val="12"/>
        <rFont val="Arial"/>
        <family val="2"/>
      </rPr>
      <t xml:space="preserve"> RM 142</t>
    </r>
  </si>
  <si>
    <t>VAQUER FREIRE Y MORCILLO</t>
  </si>
  <si>
    <t>P3 17270 PORA CAMBA LUCHI</t>
  </si>
  <si>
    <r>
      <t>HIJA DE ARETE</t>
    </r>
    <r>
      <rPr>
        <b/>
        <sz val="12"/>
        <rFont val="Arial"/>
        <family val="2"/>
      </rPr>
      <t xml:space="preserve"> RM 97</t>
    </r>
  </si>
  <si>
    <r>
      <t>RP 330 LOBUNO 24/8/74</t>
    </r>
    <r>
      <rPr>
        <b/>
        <sz val="12"/>
        <rFont val="Arial"/>
        <family val="2"/>
      </rPr>
      <t xml:space="preserve"> RM 345</t>
    </r>
  </si>
  <si>
    <r>
      <t xml:space="preserve">NIETA DE CARDAL AIROSO </t>
    </r>
    <r>
      <rPr>
        <b/>
        <sz val="12"/>
        <rFont val="Arial"/>
        <family val="2"/>
      </rPr>
      <t xml:space="preserve">RM 27 </t>
    </r>
    <r>
      <rPr>
        <sz val="12"/>
        <rFont val="Arial"/>
        <family val="2"/>
      </rPr>
      <t>Y PORA PORANDU</t>
    </r>
    <r>
      <rPr>
        <b/>
        <sz val="12"/>
        <rFont val="Arial"/>
        <family val="2"/>
      </rPr>
      <t xml:space="preserve"> RM 107</t>
    </r>
  </si>
  <si>
    <t>54456 GUAY QUE NEGRA</t>
  </si>
  <si>
    <r>
      <t>BISNIETA DE CARDAL CARRIZO</t>
    </r>
    <r>
      <rPr>
        <b/>
        <sz val="12"/>
        <rFont val="Arial"/>
        <family val="2"/>
      </rPr>
      <t xml:space="preserve"> RM 170</t>
    </r>
    <r>
      <rPr>
        <sz val="12"/>
        <rFont val="Arial"/>
        <family val="2"/>
      </rPr>
      <t xml:space="preserve"> Y CARAY QUEBRACHO </t>
    </r>
    <r>
      <rPr>
        <b/>
        <sz val="12"/>
        <rFont val="Arial"/>
        <family val="2"/>
      </rPr>
      <t>RM 248</t>
    </r>
  </si>
  <si>
    <t>RP 346 ZAINO NEGRA 29/10/2003</t>
  </si>
  <si>
    <t>DECOTO JOSE</t>
  </si>
  <si>
    <r>
      <t>SANGRE DE CARDAL DESTINO</t>
    </r>
    <r>
      <rPr>
        <b/>
        <sz val="12"/>
        <rFont val="Arial"/>
        <family val="2"/>
      </rPr>
      <t xml:space="preserve"> RM 167</t>
    </r>
  </si>
  <si>
    <t>ROBERTO CERUTI/KONIG</t>
  </si>
  <si>
    <t>12604 BAGUALERO RAYEN NUYU</t>
  </si>
  <si>
    <t>GRAN CAMPEON MACHO Y CAMPEON ADULTO OTOÑO 1985</t>
  </si>
  <si>
    <r>
      <t>RP 284 ZAINO 17/1/81</t>
    </r>
    <r>
      <rPr>
        <b/>
        <sz val="12"/>
        <rFont val="Arial"/>
        <family val="2"/>
      </rPr>
      <t xml:space="preserve"> RM 271</t>
    </r>
  </si>
  <si>
    <t>GANADOR ABSOLUTO DE LA MARCHA 1986</t>
  </si>
  <si>
    <t>SUC N VAZQUEZ/CELMARAS AGROP</t>
  </si>
  <si>
    <t>PADRE DE NUMEROSOS PREMIOS DE OTOÑO Y PALERMO</t>
  </si>
  <si>
    <t>33063 ENTREVERO TEIVUNRUCA</t>
  </si>
  <si>
    <t>3ER PREMIO DE PALERMO</t>
  </si>
  <si>
    <t>RP 80 ZAINO OVERO 25/10/91</t>
  </si>
  <si>
    <t>CELMARAS AGROP/R CERUTI</t>
  </si>
  <si>
    <t>20872 CAMAFE JARANA</t>
  </si>
  <si>
    <r>
      <t>HIJA DE SAN JUSTO 296</t>
    </r>
    <r>
      <rPr>
        <b/>
        <sz val="12"/>
        <rFont val="Arial"/>
        <family val="2"/>
      </rPr>
      <t xml:space="preserve"> RM 28</t>
    </r>
  </si>
  <si>
    <t>RP 168 PICAZO 17/11/81</t>
  </si>
  <si>
    <r>
      <t>NIETA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SAN JUSTO CHUBUTERA 20</t>
    </r>
    <r>
      <rPr>
        <b/>
        <sz val="12"/>
        <rFont val="Arial"/>
        <family val="2"/>
      </rPr>
      <t xml:space="preserve"> RM 253</t>
    </r>
  </si>
  <si>
    <t>CORDOBA/CELMARAS AGROP</t>
  </si>
  <si>
    <r>
      <t xml:space="preserve">NIETA DE CHAKE CURRINCHE </t>
    </r>
    <r>
      <rPr>
        <b/>
        <sz val="12"/>
        <rFont val="Arial"/>
        <family val="2"/>
      </rPr>
      <t>RM 42</t>
    </r>
  </si>
  <si>
    <r>
      <t>BISNIETA DE CARDAL CHALIA</t>
    </r>
    <r>
      <rPr>
        <b/>
        <sz val="12"/>
        <rFont val="Arial"/>
        <family val="2"/>
      </rPr>
      <t xml:space="preserve"> RM 112</t>
    </r>
    <r>
      <rPr>
        <sz val="12"/>
        <rFont val="Arial"/>
        <family val="2"/>
      </rPr>
      <t xml:space="preserve"> Y CHE BIENVENIDA</t>
    </r>
    <r>
      <rPr>
        <b/>
        <sz val="12"/>
        <rFont val="Arial"/>
        <family val="2"/>
      </rPr>
      <t xml:space="preserve"> RM 117</t>
    </r>
  </si>
  <si>
    <r>
      <t xml:space="preserve">BISNIETA DE TERA </t>
    </r>
    <r>
      <rPr>
        <b/>
        <sz val="12"/>
        <rFont val="Arial"/>
        <family val="2"/>
      </rPr>
      <t xml:space="preserve">RM 152 </t>
    </r>
    <r>
      <rPr>
        <sz val="12"/>
        <rFont val="Arial"/>
        <family val="2"/>
      </rPr>
      <t>Y DEL OESTE CAMPAI</t>
    </r>
    <r>
      <rPr>
        <b/>
        <sz val="12"/>
        <rFont val="Arial"/>
        <family val="2"/>
      </rPr>
      <t xml:space="preserve"> RM 33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</si>
</sst>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14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0" fillId="0" borderId="18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otrancas%202010\Chusco%20Delicia%20RP%20N&#176;%20189%20(G%20Que%20Negra%20y%20Past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DELICIA (SC)</v>
          </cell>
          <cell r="F4">
            <v>189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tabSelected="1" zoomScalePageLayoutView="0" workbookViewId="0" topLeftCell="D35">
      <selection activeCell="G47" sqref="G47"/>
    </sheetView>
  </sheetViews>
  <sheetFormatPr defaultColWidth="11.421875" defaultRowHeight="12.75"/>
  <cols>
    <col min="1" max="1" width="2.7109375" style="0" customWidth="1"/>
    <col min="2" max="2" width="46.28125" style="0" customWidth="1"/>
    <col min="3" max="3" width="47.28125" style="0" customWidth="1"/>
    <col min="4" max="4" width="45.8515625" style="0" customWidth="1"/>
    <col min="5" max="5" width="64.421875" style="0" customWidth="1"/>
    <col min="6" max="6" width="41.7109375" style="0" customWidth="1"/>
    <col min="8" max="8" width="12.7109375" style="0" bestFit="1" customWidth="1"/>
  </cols>
  <sheetData>
    <row r="1" ht="20.25">
      <c r="B1" s="1" t="s">
        <v>0</v>
      </c>
    </row>
    <row r="2" spans="2:6" ht="18">
      <c r="B2" s="2" t="s">
        <v>1</v>
      </c>
      <c r="E2" s="3"/>
      <c r="F2" s="4">
        <f ca="1">TODAY()</f>
        <v>41752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CHUSCO DELICIA (SC)</v>
      </c>
      <c r="D4" s="7"/>
      <c r="E4" s="8"/>
      <c r="F4" s="9">
        <f>+'[1]FICHA'!F4</f>
        <v>189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8" ht="18" customHeight="1">
      <c r="B7" s="11"/>
      <c r="C7" s="11"/>
      <c r="D7" s="11"/>
      <c r="E7" s="11"/>
      <c r="F7" s="12" t="s">
        <v>7</v>
      </c>
      <c r="G7" s="13" t="s">
        <v>8</v>
      </c>
      <c r="H7" s="11"/>
    </row>
    <row r="8" spans="2:8" ht="18" customHeight="1">
      <c r="B8" s="11"/>
      <c r="C8" s="11"/>
      <c r="D8" s="11"/>
      <c r="E8" s="11"/>
      <c r="F8" s="13" t="s">
        <v>9</v>
      </c>
      <c r="G8" s="14" t="s">
        <v>10</v>
      </c>
      <c r="H8" s="11"/>
    </row>
    <row r="9" spans="2:8" ht="18" customHeight="1">
      <c r="B9" s="11"/>
      <c r="C9" s="11"/>
      <c r="D9" s="11"/>
      <c r="E9" s="11"/>
      <c r="F9" s="13" t="s">
        <v>11</v>
      </c>
      <c r="G9" s="14" t="s">
        <v>12</v>
      </c>
      <c r="H9" s="11"/>
    </row>
    <row r="10" spans="2:8" ht="18" customHeight="1">
      <c r="B10" s="11"/>
      <c r="C10" s="11"/>
      <c r="D10" s="11"/>
      <c r="E10" s="11"/>
      <c r="F10" s="13"/>
      <c r="G10" s="14" t="s">
        <v>13</v>
      </c>
      <c r="H10" s="11"/>
    </row>
    <row r="11" spans="2:8" ht="18" customHeight="1">
      <c r="B11" s="11"/>
      <c r="C11" s="11"/>
      <c r="D11" s="11"/>
      <c r="E11" s="11"/>
      <c r="F11" s="13"/>
      <c r="G11" s="14" t="s">
        <v>14</v>
      </c>
      <c r="H11" s="11"/>
    </row>
    <row r="12" spans="2:8" ht="18" customHeight="1">
      <c r="B12" s="11"/>
      <c r="C12" s="11"/>
      <c r="D12" s="11"/>
      <c r="E12" s="11"/>
      <c r="F12" s="13"/>
      <c r="G12" s="14"/>
      <c r="H12" s="11"/>
    </row>
    <row r="13" spans="2:8" ht="18" customHeight="1">
      <c r="B13" s="11"/>
      <c r="C13" s="11"/>
      <c r="D13" s="11"/>
      <c r="E13" s="12" t="s">
        <v>15</v>
      </c>
      <c r="F13" s="13" t="s">
        <v>16</v>
      </c>
      <c r="G13" s="11"/>
      <c r="H13" s="11"/>
    </row>
    <row r="14" spans="2:8" ht="18" customHeight="1">
      <c r="B14" s="11"/>
      <c r="C14" s="11"/>
      <c r="D14" s="11"/>
      <c r="E14" s="13" t="s">
        <v>17</v>
      </c>
      <c r="F14" s="13" t="s">
        <v>18</v>
      </c>
      <c r="G14" s="11"/>
      <c r="H14" s="11"/>
    </row>
    <row r="15" spans="2:8" ht="18" customHeight="1">
      <c r="B15" s="11"/>
      <c r="C15" s="11"/>
      <c r="D15" s="11"/>
      <c r="E15" s="13" t="s">
        <v>19</v>
      </c>
      <c r="F15" s="13"/>
      <c r="G15" s="11"/>
      <c r="H15" s="11"/>
    </row>
    <row r="16" spans="2:8" ht="18" customHeight="1">
      <c r="B16" s="11"/>
      <c r="C16" s="11"/>
      <c r="D16" s="11"/>
      <c r="E16" s="13"/>
      <c r="F16" s="12" t="s">
        <v>20</v>
      </c>
      <c r="G16" s="11" t="s">
        <v>21</v>
      </c>
      <c r="H16" s="11"/>
    </row>
    <row r="17" spans="2:8" ht="18" customHeight="1">
      <c r="B17" s="11"/>
      <c r="C17" s="11"/>
      <c r="D17" s="11"/>
      <c r="E17" s="13"/>
      <c r="F17" s="14" t="s">
        <v>22</v>
      </c>
      <c r="G17" s="11"/>
      <c r="H17" s="11"/>
    </row>
    <row r="18" spans="2:8" ht="18" customHeight="1">
      <c r="B18" s="11"/>
      <c r="C18" s="11"/>
      <c r="D18" s="11"/>
      <c r="E18" s="13"/>
      <c r="F18" s="11"/>
      <c r="G18" s="11"/>
      <c r="H18" s="11"/>
    </row>
    <row r="19" spans="2:8" ht="18" customHeight="1">
      <c r="B19" s="11"/>
      <c r="C19" s="11"/>
      <c r="D19" s="12" t="s">
        <v>23</v>
      </c>
      <c r="E19" s="13" t="s">
        <v>24</v>
      </c>
      <c r="F19" s="11"/>
      <c r="G19" s="11"/>
      <c r="H19" s="11"/>
    </row>
    <row r="20" spans="2:8" ht="18" customHeight="1">
      <c r="B20" s="11"/>
      <c r="C20" s="11"/>
      <c r="D20" s="13" t="s">
        <v>25</v>
      </c>
      <c r="E20" s="13" t="s">
        <v>26</v>
      </c>
      <c r="F20" s="11"/>
      <c r="G20" s="11"/>
      <c r="H20" s="11"/>
    </row>
    <row r="21" spans="2:8" ht="18" customHeight="1">
      <c r="B21" s="11"/>
      <c r="C21" s="11"/>
      <c r="D21" s="13" t="s">
        <v>27</v>
      </c>
      <c r="E21" s="13" t="s">
        <v>28</v>
      </c>
      <c r="F21" s="11"/>
      <c r="G21" s="11"/>
      <c r="H21" s="11"/>
    </row>
    <row r="22" spans="2:8" ht="18" customHeight="1">
      <c r="B22" s="11"/>
      <c r="C22" s="11"/>
      <c r="D22" s="13"/>
      <c r="E22" s="13"/>
      <c r="F22" s="11"/>
      <c r="G22" s="11"/>
      <c r="H22" s="11"/>
    </row>
    <row r="23" spans="2:8" ht="18" customHeight="1">
      <c r="B23" s="11"/>
      <c r="C23" s="11"/>
      <c r="D23" s="13"/>
      <c r="E23" s="13"/>
      <c r="F23" s="12" t="s">
        <v>29</v>
      </c>
      <c r="G23" s="11" t="s">
        <v>30</v>
      </c>
      <c r="H23" s="11"/>
    </row>
    <row r="24" spans="2:8" ht="18" customHeight="1">
      <c r="B24" s="11"/>
      <c r="C24" s="11"/>
      <c r="D24" s="13"/>
      <c r="E24" s="13"/>
      <c r="F24" s="13" t="s">
        <v>31</v>
      </c>
      <c r="G24" s="11" t="s">
        <v>32</v>
      </c>
      <c r="H24" s="11"/>
    </row>
    <row r="25" spans="2:8" ht="18" customHeight="1">
      <c r="B25" s="15"/>
      <c r="C25" s="11"/>
      <c r="D25" s="13"/>
      <c r="E25" s="16"/>
      <c r="F25" s="13" t="s">
        <v>33</v>
      </c>
      <c r="G25" s="11" t="s">
        <v>34</v>
      </c>
      <c r="H25" s="11"/>
    </row>
    <row r="26" spans="2:8" ht="18" customHeight="1">
      <c r="B26" s="15"/>
      <c r="C26" s="11"/>
      <c r="D26" s="13"/>
      <c r="E26" s="12" t="s">
        <v>35</v>
      </c>
      <c r="F26" s="13"/>
      <c r="G26" s="11"/>
      <c r="H26" s="11"/>
    </row>
    <row r="27" spans="2:8" ht="18" customHeight="1">
      <c r="B27" s="17"/>
      <c r="C27" s="11"/>
      <c r="D27" s="13"/>
      <c r="E27" s="14" t="s">
        <v>36</v>
      </c>
      <c r="F27" s="13"/>
      <c r="G27" s="11"/>
      <c r="H27" s="11"/>
    </row>
    <row r="28" spans="2:8" ht="18" customHeight="1">
      <c r="B28" s="17"/>
      <c r="C28" s="11"/>
      <c r="D28" s="13"/>
      <c r="E28" s="11" t="s">
        <v>37</v>
      </c>
      <c r="F28" s="13"/>
      <c r="G28" s="11"/>
      <c r="H28" s="11"/>
    </row>
    <row r="29" spans="2:8" ht="18" customHeight="1">
      <c r="B29" s="17"/>
      <c r="C29" s="11"/>
      <c r="D29" s="13"/>
      <c r="E29" s="11"/>
      <c r="F29" s="12" t="s">
        <v>38</v>
      </c>
      <c r="G29" s="11" t="s">
        <v>39</v>
      </c>
      <c r="H29" s="11"/>
    </row>
    <row r="30" spans="2:8" ht="18" customHeight="1">
      <c r="B30" s="18"/>
      <c r="C30" s="11"/>
      <c r="D30" s="13"/>
      <c r="E30" s="11"/>
      <c r="F30" s="14" t="s">
        <v>40</v>
      </c>
      <c r="G30" s="11"/>
      <c r="H30" s="11"/>
    </row>
    <row r="31" spans="2:8" ht="18" customHeight="1">
      <c r="B31" s="11"/>
      <c r="C31" s="11"/>
      <c r="D31" s="13"/>
      <c r="F31" s="11" t="s">
        <v>41</v>
      </c>
      <c r="G31" s="11"/>
      <c r="H31" s="11"/>
    </row>
    <row r="32" spans="2:8" ht="18" customHeight="1">
      <c r="B32" s="11"/>
      <c r="C32" s="12" t="s">
        <v>42</v>
      </c>
      <c r="D32" s="13" t="s">
        <v>43</v>
      </c>
      <c r="E32" s="11"/>
      <c r="F32" s="15"/>
      <c r="G32" s="11"/>
      <c r="H32" s="11"/>
    </row>
    <row r="33" spans="2:8" ht="18" customHeight="1">
      <c r="B33" s="15"/>
      <c r="C33" s="13" t="s">
        <v>44</v>
      </c>
      <c r="D33" s="13" t="s">
        <v>45</v>
      </c>
      <c r="E33" s="11"/>
      <c r="F33" s="15"/>
      <c r="G33" s="11"/>
      <c r="H33" s="11"/>
    </row>
    <row r="34" spans="2:8" ht="18" customHeight="1">
      <c r="B34" s="15"/>
      <c r="C34" s="19" t="s">
        <v>46</v>
      </c>
      <c r="D34" s="13" t="s">
        <v>47</v>
      </c>
      <c r="E34" s="11"/>
      <c r="F34" s="12" t="s">
        <v>48</v>
      </c>
      <c r="G34" s="13" t="s">
        <v>49</v>
      </c>
      <c r="H34" s="11"/>
    </row>
    <row r="35" spans="3:8" ht="18" customHeight="1">
      <c r="C35" s="19"/>
      <c r="D35" s="13"/>
      <c r="E35" s="11"/>
      <c r="F35" s="13" t="s">
        <v>50</v>
      </c>
      <c r="G35" s="14" t="s">
        <v>51</v>
      </c>
      <c r="H35" s="11"/>
    </row>
    <row r="36" spans="3:8" ht="18" customHeight="1">
      <c r="C36" s="19"/>
      <c r="D36" s="13"/>
      <c r="E36" s="11"/>
      <c r="F36" s="13" t="s">
        <v>52</v>
      </c>
      <c r="G36" s="14" t="s">
        <v>53</v>
      </c>
      <c r="H36" s="11"/>
    </row>
    <row r="37" spans="3:8" ht="18" customHeight="1">
      <c r="C37" s="13"/>
      <c r="D37" s="13"/>
      <c r="E37" s="11"/>
      <c r="F37" s="13"/>
      <c r="G37" s="20" t="s">
        <v>54</v>
      </c>
      <c r="H37" s="11"/>
    </row>
    <row r="38" spans="3:8" ht="18" customHeight="1">
      <c r="C38" s="13"/>
      <c r="D38" s="13"/>
      <c r="E38" s="11"/>
      <c r="F38" s="13"/>
      <c r="G38" s="20" t="s">
        <v>55</v>
      </c>
      <c r="H38" s="11"/>
    </row>
    <row r="39" spans="3:8" ht="18" customHeight="1">
      <c r="C39" s="13"/>
      <c r="D39" s="13"/>
      <c r="E39" s="11"/>
      <c r="F39" s="13"/>
      <c r="G39" s="20" t="s">
        <v>56</v>
      </c>
      <c r="H39" s="11"/>
    </row>
    <row r="40" spans="3:8" ht="18" customHeight="1">
      <c r="C40" s="13"/>
      <c r="D40" s="13"/>
      <c r="E40" s="12" t="s">
        <v>57</v>
      </c>
      <c r="F40" s="13" t="s">
        <v>58</v>
      </c>
      <c r="G40" s="11"/>
      <c r="H40" s="11"/>
    </row>
    <row r="41" spans="3:8" ht="18" customHeight="1">
      <c r="C41" s="13"/>
      <c r="D41" s="13"/>
      <c r="E41" s="21" t="s">
        <v>59</v>
      </c>
      <c r="F41" s="13"/>
      <c r="G41" s="11"/>
      <c r="H41" s="11"/>
    </row>
    <row r="42" spans="3:8" ht="18" customHeight="1">
      <c r="C42" s="13"/>
      <c r="D42" s="13"/>
      <c r="E42" s="13" t="s">
        <v>60</v>
      </c>
      <c r="F42" s="16"/>
      <c r="H42" s="11"/>
    </row>
    <row r="43" spans="3:8" ht="18" customHeight="1">
      <c r="C43" s="13"/>
      <c r="D43" s="13"/>
      <c r="E43" s="13"/>
      <c r="F43" s="12" t="s">
        <v>61</v>
      </c>
      <c r="G43" s="13" t="s">
        <v>62</v>
      </c>
      <c r="H43" s="11"/>
    </row>
    <row r="44" spans="3:8" ht="18" customHeight="1">
      <c r="C44" s="13"/>
      <c r="D44" s="16"/>
      <c r="E44" s="13"/>
      <c r="F44" s="11" t="s">
        <v>63</v>
      </c>
      <c r="G44" s="14"/>
      <c r="H44" s="11"/>
    </row>
    <row r="45" spans="3:8" ht="18" customHeight="1">
      <c r="C45" s="13"/>
      <c r="D45" s="12" t="s">
        <v>64</v>
      </c>
      <c r="E45" s="13"/>
      <c r="F45" s="11" t="s">
        <v>65</v>
      </c>
      <c r="G45" s="11"/>
      <c r="H45" s="11"/>
    </row>
    <row r="46" spans="3:8" ht="18" customHeight="1">
      <c r="C46" s="13"/>
      <c r="D46" s="17" t="s">
        <v>66</v>
      </c>
      <c r="E46" s="13"/>
      <c r="F46" s="11"/>
      <c r="G46" s="11"/>
      <c r="H46" s="11"/>
    </row>
    <row r="47" spans="3:8" ht="18" customHeight="1">
      <c r="C47" s="13"/>
      <c r="D47" s="11" t="s">
        <v>46</v>
      </c>
      <c r="E47" s="13"/>
      <c r="F47" s="12" t="s">
        <v>67</v>
      </c>
      <c r="G47" s="13" t="s">
        <v>68</v>
      </c>
      <c r="H47" s="11"/>
    </row>
    <row r="48" spans="3:8" ht="18" customHeight="1">
      <c r="C48" s="13"/>
      <c r="D48" s="11"/>
      <c r="E48" s="13"/>
      <c r="F48" s="22" t="s">
        <v>69</v>
      </c>
      <c r="G48" s="11" t="s">
        <v>70</v>
      </c>
      <c r="H48" s="11"/>
    </row>
    <row r="49" spans="3:8" ht="18" customHeight="1">
      <c r="C49" s="13"/>
      <c r="D49" s="11"/>
      <c r="E49" s="13"/>
      <c r="F49" s="13" t="s">
        <v>71</v>
      </c>
      <c r="G49" s="14" t="s">
        <v>72</v>
      </c>
      <c r="H49" s="11"/>
    </row>
    <row r="50" spans="3:8" ht="18" customHeight="1">
      <c r="C50" s="13"/>
      <c r="D50" s="11"/>
      <c r="E50" s="12" t="s">
        <v>73</v>
      </c>
      <c r="F50" s="13"/>
      <c r="H50" s="11"/>
    </row>
    <row r="51" spans="3:8" ht="18" customHeight="1">
      <c r="C51" s="13"/>
      <c r="D51" s="11"/>
      <c r="E51" s="11" t="s">
        <v>74</v>
      </c>
      <c r="F51" s="13"/>
      <c r="H51" s="11"/>
    </row>
    <row r="52" spans="3:8" ht="18" customHeight="1">
      <c r="C52" s="13"/>
      <c r="D52" s="11"/>
      <c r="E52" s="11" t="s">
        <v>75</v>
      </c>
      <c r="F52" s="13"/>
      <c r="G52" s="11"/>
      <c r="H52" s="11"/>
    </row>
    <row r="53" spans="3:8" ht="18" customHeight="1">
      <c r="C53" s="13"/>
      <c r="D53" s="11"/>
      <c r="E53" s="11"/>
      <c r="F53" s="12" t="s">
        <v>76</v>
      </c>
      <c r="G53" s="13" t="s">
        <v>77</v>
      </c>
      <c r="H53" s="11"/>
    </row>
    <row r="54" spans="3:8" ht="18" customHeight="1">
      <c r="C54" s="13"/>
      <c r="D54" s="11"/>
      <c r="E54" s="11"/>
      <c r="F54" s="14" t="s">
        <v>78</v>
      </c>
      <c r="G54" s="14" t="s">
        <v>62</v>
      </c>
      <c r="H54" s="11"/>
    </row>
    <row r="55" spans="3:8" ht="18" customHeight="1">
      <c r="C55" s="13"/>
      <c r="D55" s="11"/>
      <c r="E55" s="11"/>
      <c r="F55" s="11" t="s">
        <v>71</v>
      </c>
      <c r="H55" s="11"/>
    </row>
    <row r="56" spans="3:8" ht="18" customHeight="1">
      <c r="C56" s="13"/>
      <c r="D56" s="11"/>
      <c r="E56" s="11"/>
      <c r="G56" s="11"/>
      <c r="H56" s="11"/>
    </row>
    <row r="57" spans="3:8" ht="18" customHeight="1">
      <c r="C57" s="13"/>
      <c r="D57" s="11"/>
      <c r="E57" s="11"/>
      <c r="F57" s="14"/>
      <c r="G57" s="14"/>
      <c r="H57" s="11"/>
    </row>
    <row r="58" spans="3:8" ht="18" customHeight="1">
      <c r="C58" s="13"/>
      <c r="D58" s="11"/>
      <c r="E58" s="11"/>
      <c r="F58" s="14"/>
      <c r="G58" s="14"/>
      <c r="H58" s="11"/>
    </row>
    <row r="59" spans="3:8" ht="18" customHeight="1">
      <c r="C59" s="13"/>
      <c r="D59" s="11"/>
      <c r="E59" s="11"/>
      <c r="F59" s="14"/>
      <c r="G59" s="14"/>
      <c r="H59" s="11"/>
    </row>
    <row r="60" spans="2:8" ht="18" customHeight="1">
      <c r="B60" s="12" t="s">
        <v>79</v>
      </c>
      <c r="C60" s="13"/>
      <c r="D60" s="11"/>
      <c r="E60" s="11"/>
      <c r="F60" s="14"/>
      <c r="G60" s="14"/>
      <c r="H60" s="11"/>
    </row>
    <row r="61" spans="2:8" ht="18" customHeight="1">
      <c r="B61" s="11" t="s">
        <v>80</v>
      </c>
      <c r="C61" s="13"/>
      <c r="D61" s="11"/>
      <c r="E61" s="11"/>
      <c r="F61" s="14"/>
      <c r="G61" s="14"/>
      <c r="H61" s="11"/>
    </row>
    <row r="62" spans="2:7" ht="18" customHeight="1">
      <c r="B62" s="11" t="s">
        <v>81</v>
      </c>
      <c r="C62" s="13" t="s">
        <v>82</v>
      </c>
      <c r="D62" s="11"/>
      <c r="E62" s="23" t="s">
        <v>83</v>
      </c>
      <c r="F62" s="13" t="s">
        <v>84</v>
      </c>
      <c r="G62" s="11"/>
    </row>
    <row r="63" spans="2:7" ht="18" customHeight="1">
      <c r="B63" s="11"/>
      <c r="C63" s="13"/>
      <c r="D63" s="11"/>
      <c r="E63" s="22" t="s">
        <v>85</v>
      </c>
      <c r="F63" s="14" t="s">
        <v>86</v>
      </c>
      <c r="G63" s="11"/>
    </row>
    <row r="64" spans="2:7" ht="18" customHeight="1">
      <c r="B64" s="11"/>
      <c r="C64" s="13"/>
      <c r="D64" s="11"/>
      <c r="E64" s="13" t="s">
        <v>87</v>
      </c>
      <c r="F64" s="14" t="s">
        <v>88</v>
      </c>
      <c r="G64" s="11"/>
    </row>
    <row r="65" spans="2:7" ht="18" customHeight="1">
      <c r="B65" s="11"/>
      <c r="C65" s="13"/>
      <c r="D65" s="11"/>
      <c r="E65" s="13"/>
      <c r="F65" s="14" t="s">
        <v>89</v>
      </c>
      <c r="G65" s="11"/>
    </row>
    <row r="66" spans="2:7" ht="18" customHeight="1">
      <c r="B66" s="11"/>
      <c r="C66" s="13"/>
      <c r="D66" s="12" t="s">
        <v>90</v>
      </c>
      <c r="E66" s="13" t="s">
        <v>91</v>
      </c>
      <c r="F66" s="11" t="s">
        <v>92</v>
      </c>
      <c r="G66" s="11"/>
    </row>
    <row r="67" spans="2:7" ht="18" customHeight="1">
      <c r="B67" s="11"/>
      <c r="C67" s="13"/>
      <c r="D67" s="13" t="s">
        <v>93</v>
      </c>
      <c r="E67" s="13"/>
      <c r="F67" s="14" t="s">
        <v>94</v>
      </c>
      <c r="G67" s="11"/>
    </row>
    <row r="68" spans="2:7" ht="18" customHeight="1">
      <c r="B68" s="11"/>
      <c r="C68" s="13"/>
      <c r="D68" s="13" t="s">
        <v>87</v>
      </c>
      <c r="E68" s="13"/>
      <c r="F68" s="14"/>
      <c r="G68" s="11"/>
    </row>
    <row r="69" spans="2:7" ht="18" customHeight="1">
      <c r="B69" s="11"/>
      <c r="C69" s="13"/>
      <c r="D69" s="13" t="s">
        <v>95</v>
      </c>
      <c r="E69" s="13"/>
      <c r="F69" s="11"/>
      <c r="G69" s="11"/>
    </row>
    <row r="70" spans="2:7" ht="18" customHeight="1">
      <c r="B70" s="11"/>
      <c r="C70" s="13"/>
      <c r="D70" s="13"/>
      <c r="E70" s="23" t="s">
        <v>96</v>
      </c>
      <c r="F70" s="11" t="s">
        <v>97</v>
      </c>
      <c r="G70" s="11"/>
    </row>
    <row r="71" spans="2:7" ht="18" customHeight="1">
      <c r="B71" s="11"/>
      <c r="C71" s="13"/>
      <c r="D71" s="13"/>
      <c r="E71" s="14" t="s">
        <v>98</v>
      </c>
      <c r="F71" s="11" t="s">
        <v>99</v>
      </c>
      <c r="G71" s="11"/>
    </row>
    <row r="72" spans="2:7" ht="18" customHeight="1">
      <c r="B72" s="11"/>
      <c r="C72" s="12" t="s">
        <v>100</v>
      </c>
      <c r="D72" s="13"/>
      <c r="E72" s="11" t="s">
        <v>87</v>
      </c>
      <c r="F72" s="11" t="s">
        <v>101</v>
      </c>
      <c r="G72" s="11"/>
    </row>
    <row r="73" spans="3:7" ht="18" customHeight="1">
      <c r="C73" s="17" t="s">
        <v>102</v>
      </c>
      <c r="D73" s="13"/>
      <c r="E73" s="11" t="s">
        <v>103</v>
      </c>
      <c r="F73" s="11" t="s">
        <v>104</v>
      </c>
      <c r="G73" s="11"/>
    </row>
    <row r="74" spans="3:7" ht="18" customHeight="1">
      <c r="C74" s="17" t="s">
        <v>105</v>
      </c>
      <c r="D74" s="13"/>
      <c r="E74" s="11"/>
      <c r="F74" s="11"/>
      <c r="G74" s="11"/>
    </row>
    <row r="75" spans="3:7" ht="18" customHeight="1">
      <c r="C75" s="11"/>
      <c r="D75" s="13"/>
      <c r="E75" s="23" t="s">
        <v>106</v>
      </c>
      <c r="F75" s="13" t="s">
        <v>107</v>
      </c>
      <c r="G75" s="11"/>
    </row>
    <row r="76" spans="3:7" ht="18" customHeight="1">
      <c r="C76" s="11"/>
      <c r="D76" s="13"/>
      <c r="E76" s="13" t="s">
        <v>108</v>
      </c>
      <c r="F76" s="14" t="s">
        <v>109</v>
      </c>
      <c r="G76" s="11"/>
    </row>
    <row r="77" spans="3:7" ht="18" customHeight="1">
      <c r="C77" s="11"/>
      <c r="D77" s="13"/>
      <c r="E77" s="13" t="s">
        <v>110</v>
      </c>
      <c r="F77" s="14" t="s">
        <v>111</v>
      </c>
      <c r="G77" s="11"/>
    </row>
    <row r="78" spans="3:7" ht="18" customHeight="1">
      <c r="C78" s="11"/>
      <c r="D78" s="16"/>
      <c r="E78" s="13"/>
      <c r="F78" s="11"/>
      <c r="G78" s="11"/>
    </row>
    <row r="79" spans="3:7" ht="18" customHeight="1">
      <c r="C79" s="11"/>
      <c r="D79" s="12" t="s">
        <v>112</v>
      </c>
      <c r="E79" s="13" t="s">
        <v>113</v>
      </c>
      <c r="F79" s="11"/>
      <c r="G79" s="11"/>
    </row>
    <row r="80" spans="3:7" ht="18" customHeight="1">
      <c r="C80" s="11"/>
      <c r="D80" s="11" t="s">
        <v>114</v>
      </c>
      <c r="E80" s="13"/>
      <c r="F80" s="11"/>
      <c r="G80" s="11"/>
    </row>
    <row r="81" spans="3:7" ht="18" customHeight="1">
      <c r="C81" s="11"/>
      <c r="D81" s="11" t="s">
        <v>115</v>
      </c>
      <c r="E81" s="13"/>
      <c r="F81" s="11"/>
      <c r="G81" s="11"/>
    </row>
    <row r="82" spans="3:7" ht="18" customHeight="1">
      <c r="C82" s="11"/>
      <c r="D82" s="11"/>
      <c r="E82" s="12" t="s">
        <v>116</v>
      </c>
      <c r="F82" s="11" t="s">
        <v>117</v>
      </c>
      <c r="G82" s="11"/>
    </row>
    <row r="83" spans="3:7" ht="18" customHeight="1">
      <c r="C83" s="11"/>
      <c r="D83" s="11"/>
      <c r="E83" s="11" t="s">
        <v>118</v>
      </c>
      <c r="F83" s="11" t="s">
        <v>119</v>
      </c>
      <c r="G83" s="11"/>
    </row>
    <row r="84" spans="5:6" ht="18" customHeight="1">
      <c r="E84" s="11" t="s">
        <v>120</v>
      </c>
      <c r="F84" s="11" t="s">
        <v>121</v>
      </c>
    </row>
    <row r="85" ht="15">
      <c r="F85" s="11" t="s">
        <v>122</v>
      </c>
    </row>
    <row r="86" ht="15">
      <c r="F86" s="11" t="s">
        <v>123</v>
      </c>
    </row>
    <row r="87" ht="15">
      <c r="F87" s="14" t="s">
        <v>94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2014-04-23T09:57:31Z</dcterms:created>
  <dcterms:modified xsi:type="dcterms:W3CDTF">2014-04-23T10:15:08Z</dcterms:modified>
  <cp:category/>
  <cp:version/>
  <cp:contentType/>
  <cp:contentStatus/>
</cp:coreProperties>
</file>